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<sst xmlns="http://schemas.openxmlformats.org/spreadsheetml/2006/main" count="29" uniqueCount="27">
  <si>
    <t>准考证号</t>
  </si>
  <si>
    <t>姓名</t>
  </si>
  <si>
    <t>听打成绩</t>
  </si>
  <si>
    <t>面试成绩</t>
  </si>
  <si>
    <t>综合排名</t>
  </si>
  <si>
    <t>是否进入体检</t>
  </si>
  <si>
    <t>是</t>
  </si>
  <si>
    <t>41</t>
  </si>
  <si>
    <t>傅媛</t>
  </si>
  <si>
    <t>37</t>
  </si>
  <si>
    <t>蒋超</t>
  </si>
  <si>
    <t>47</t>
  </si>
  <si>
    <t>夏健媚</t>
  </si>
  <si>
    <t>53</t>
  </si>
  <si>
    <t>邱丽君</t>
  </si>
  <si>
    <t>43</t>
  </si>
  <si>
    <t>刘迪雯</t>
  </si>
  <si>
    <t>52</t>
  </si>
  <si>
    <t>黄颖</t>
  </si>
  <si>
    <t>62</t>
  </si>
  <si>
    <t>许家铭</t>
  </si>
  <si>
    <t>56</t>
  </si>
  <si>
    <t>王颖</t>
  </si>
  <si>
    <t>51</t>
  </si>
  <si>
    <t>陶倍莹</t>
  </si>
  <si>
    <t>韶关市曲江区人民法院2019年招聘合同制司法辅助人员总成绩</t>
  </si>
  <si>
    <t>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</si>
</sst>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37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40">
      <alignment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2" fontId="2" fillId="0" borderId="10" xfId="40" applyNumberFormat="1" applyFont="1" applyBorder="1" applyAlignment="1">
      <alignment horizontal="center" vertical="center"/>
      <protection/>
    </xf>
    <xf numFmtId="176" fontId="2" fillId="0" borderId="10" xfId="40" applyNumberFormat="1" applyFont="1" applyBorder="1" applyAlignment="1">
      <alignment horizontal="center" vertical="center"/>
      <protection/>
    </xf>
    <xf numFmtId="177" fontId="2" fillId="0" borderId="10" xfId="40" applyNumberFormat="1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Xl000000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15.75390625" style="1" customWidth="1"/>
    <col min="2" max="2" width="14.625" style="1" customWidth="1"/>
    <col min="3" max="3" width="15.625" style="1" customWidth="1"/>
    <col min="4" max="4" width="16.375" style="1" customWidth="1"/>
    <col min="5" max="5" width="17.375" style="1" customWidth="1"/>
    <col min="6" max="6" width="13.625" style="1" customWidth="1"/>
    <col min="7" max="7" width="20.375" style="1" customWidth="1"/>
    <col min="8" max="16384" width="9.00390625" style="1" customWidth="1"/>
  </cols>
  <sheetData>
    <row r="1" spans="1:7" ht="37.5" customHeight="1">
      <c r="A1" s="9" t="s">
        <v>25</v>
      </c>
      <c r="B1" s="9"/>
      <c r="C1" s="9"/>
      <c r="D1" s="9"/>
      <c r="E1" s="9"/>
      <c r="F1" s="9"/>
      <c r="G1" s="9"/>
    </row>
    <row r="2" spans="1:7" ht="25.5">
      <c r="A2" s="2" t="s">
        <v>0</v>
      </c>
      <c r="B2" s="2" t="s">
        <v>1</v>
      </c>
      <c r="C2" s="3" t="s">
        <v>2</v>
      </c>
      <c r="D2" s="4" t="s">
        <v>3</v>
      </c>
      <c r="E2" s="4" t="s">
        <v>26</v>
      </c>
      <c r="F2" s="4" t="s">
        <v>4</v>
      </c>
      <c r="G2" s="4" t="s">
        <v>5</v>
      </c>
    </row>
    <row r="3" spans="1:7" ht="25.5">
      <c r="A3" s="5" t="s">
        <v>9</v>
      </c>
      <c r="B3" s="5" t="s">
        <v>10</v>
      </c>
      <c r="C3" s="6">
        <v>68.02</v>
      </c>
      <c r="D3" s="7">
        <v>89.1</v>
      </c>
      <c r="E3" s="8">
        <f aca="true" t="shared" si="0" ref="E3:E11">ROUND(C3*0.4+D3*0.6,3)</f>
        <v>80.668</v>
      </c>
      <c r="F3" s="4">
        <v>1</v>
      </c>
      <c r="G3" s="4" t="s">
        <v>6</v>
      </c>
    </row>
    <row r="4" spans="1:7" ht="25.5">
      <c r="A4" s="5" t="s">
        <v>15</v>
      </c>
      <c r="B4" s="5" t="s">
        <v>16</v>
      </c>
      <c r="C4" s="6">
        <v>65.44</v>
      </c>
      <c r="D4" s="7">
        <v>81.8</v>
      </c>
      <c r="E4" s="8">
        <f t="shared" si="0"/>
        <v>75.256</v>
      </c>
      <c r="F4" s="4">
        <v>2</v>
      </c>
      <c r="G4" s="4" t="s">
        <v>6</v>
      </c>
    </row>
    <row r="5" spans="1:7" ht="25.5">
      <c r="A5" s="5" t="s">
        <v>7</v>
      </c>
      <c r="B5" s="5" t="s">
        <v>8</v>
      </c>
      <c r="C5" s="6">
        <v>78.59</v>
      </c>
      <c r="D5" s="7">
        <v>69.2</v>
      </c>
      <c r="E5" s="8">
        <f t="shared" si="0"/>
        <v>72.956</v>
      </c>
      <c r="F5" s="4">
        <v>3</v>
      </c>
      <c r="G5" s="4" t="s">
        <v>6</v>
      </c>
    </row>
    <row r="6" spans="1:7" ht="25.5">
      <c r="A6" s="5" t="s">
        <v>19</v>
      </c>
      <c r="B6" s="5" t="s">
        <v>20</v>
      </c>
      <c r="C6" s="6">
        <v>64.46</v>
      </c>
      <c r="D6" s="7">
        <v>76.1</v>
      </c>
      <c r="E6" s="8">
        <f t="shared" si="0"/>
        <v>71.444</v>
      </c>
      <c r="F6" s="4"/>
      <c r="G6" s="4"/>
    </row>
    <row r="7" spans="1:7" ht="25.5">
      <c r="A7" s="5" t="s">
        <v>17</v>
      </c>
      <c r="B7" s="5" t="s">
        <v>18</v>
      </c>
      <c r="C7" s="6">
        <v>64.95</v>
      </c>
      <c r="D7" s="7">
        <v>75.7</v>
      </c>
      <c r="E7" s="8">
        <f t="shared" si="0"/>
        <v>71.4</v>
      </c>
      <c r="F7" s="4"/>
      <c r="G7" s="4"/>
    </row>
    <row r="8" spans="1:7" ht="25.5">
      <c r="A8" s="5" t="s">
        <v>23</v>
      </c>
      <c r="B8" s="5" t="s">
        <v>24</v>
      </c>
      <c r="C8" s="6">
        <v>61.66</v>
      </c>
      <c r="D8" s="7">
        <v>76.4</v>
      </c>
      <c r="E8" s="8">
        <f t="shared" si="0"/>
        <v>70.504</v>
      </c>
      <c r="F8" s="4"/>
      <c r="G8" s="4"/>
    </row>
    <row r="9" spans="1:7" ht="25.5">
      <c r="A9" s="5" t="s">
        <v>21</v>
      </c>
      <c r="B9" s="5" t="s">
        <v>22</v>
      </c>
      <c r="C9" s="6">
        <v>63.2</v>
      </c>
      <c r="D9" s="7">
        <v>74.9</v>
      </c>
      <c r="E9" s="8">
        <f t="shared" si="0"/>
        <v>70.22</v>
      </c>
      <c r="F9" s="4"/>
      <c r="G9" s="4"/>
    </row>
    <row r="10" spans="1:7" ht="25.5">
      <c r="A10" s="5" t="s">
        <v>11</v>
      </c>
      <c r="B10" s="5" t="s">
        <v>12</v>
      </c>
      <c r="C10" s="6">
        <v>67.36</v>
      </c>
      <c r="D10" s="7">
        <v>69.2</v>
      </c>
      <c r="E10" s="8">
        <f t="shared" si="0"/>
        <v>68.464</v>
      </c>
      <c r="F10" s="4"/>
      <c r="G10" s="4"/>
    </row>
    <row r="11" spans="1:7" ht="25.5">
      <c r="A11" s="5" t="s">
        <v>13</v>
      </c>
      <c r="B11" s="5" t="s">
        <v>14</v>
      </c>
      <c r="C11" s="6">
        <v>65.5</v>
      </c>
      <c r="D11" s="7">
        <v>70.2</v>
      </c>
      <c r="E11" s="8">
        <f t="shared" si="0"/>
        <v>68.32</v>
      </c>
      <c r="F11" s="4"/>
      <c r="G11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2017-08-28T02:18:58Z</cp:lastPrinted>
  <dcterms:created xsi:type="dcterms:W3CDTF">1996-12-17T01:32:42Z</dcterms:created>
  <dcterms:modified xsi:type="dcterms:W3CDTF">2019-08-23T06:35:47Z</dcterms:modified>
  <cp:category/>
  <cp:version/>
  <cp:contentType/>
  <cp:contentStatus/>
</cp:coreProperties>
</file>